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8" windowWidth="16608" windowHeight="7668"/>
  </bookViews>
  <sheets>
    <sheet name="Por Empleados" sheetId="5" r:id="rId1"/>
    <sheet name="Por Ingresos" sheetId="6" r:id="rId2"/>
  </sheets>
  <definedNames>
    <definedName name="_xlnm.Print_Area" localSheetId="0">'Por Empleados'!$B$1:$G$90</definedName>
    <definedName name="_xlnm.Print_Area" localSheetId="1">'Por Ingresos'!$B$1:$G$60</definedName>
  </definedNames>
  <calcPr calcId="124519"/>
</workbook>
</file>

<file path=xl/calcChain.xml><?xml version="1.0" encoding="utf-8"?>
<calcChain xmlns="http://schemas.openxmlformats.org/spreadsheetml/2006/main">
  <c r="E39" i="6"/>
  <c r="E41" s="1"/>
  <c r="E66" i="5"/>
  <c r="E68" s="1"/>
</calcChain>
</file>

<file path=xl/sharedStrings.xml><?xml version="1.0" encoding="utf-8"?>
<sst xmlns="http://schemas.openxmlformats.org/spreadsheetml/2006/main" count="114" uniqueCount="71">
  <si>
    <r>
      <t xml:space="preserve"> </t>
    </r>
    <r>
      <rPr>
        <b/>
        <u/>
        <sz val="14"/>
        <color theme="1"/>
        <rFont val="Times New Roman"/>
        <family val="1"/>
      </rPr>
      <t>TASA POR INSPECCION DE SEGURIDAD E HIGIENE</t>
    </r>
  </si>
  <si>
    <t xml:space="preserve">CONTRIBUYENTE Nº </t>
  </si>
  <si>
    <t>INSCRIPCION  Nº</t>
  </si>
  <si>
    <t>APELLIDO Y NOMBRE Y/O RAZON SOCIAL</t>
  </si>
  <si>
    <t xml:space="preserve">DOMICILIO FISCAL </t>
  </si>
  <si>
    <t>CORREO ELECTRONICO</t>
  </si>
  <si>
    <t>ACTIVIDAD PRINCIPAL</t>
  </si>
  <si>
    <t xml:space="preserve">CUIT Nº </t>
  </si>
  <si>
    <t>Valor Unitario</t>
  </si>
  <si>
    <t>Mes</t>
  </si>
  <si>
    <t xml:space="preserve">DETERMINACION DE LA TASA </t>
  </si>
  <si>
    <t>MES</t>
  </si>
  <si>
    <t>Monto  Abonado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</si>
  <si>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</si>
  <si>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</si>
  <si>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</si>
  <si>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</si>
  <si>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</si>
  <si>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</si>
  <si>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</si>
  <si>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</si>
  <si>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</si>
  <si>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</si>
  <si>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</si>
  <si>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</si>
  <si>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 de la Tasa</t>
  </si>
  <si>
    <t>Retenciones/Anticipos</t>
  </si>
  <si>
    <t>NETO A INGRESAR</t>
  </si>
  <si>
    <t xml:space="preserve">NOTA: Esta Declaración Jurada esta sujeta a verificación, su recepción no implica aceptación. </t>
  </si>
  <si>
    <t>Adjuntar formulario AFIP 931 y/o Declaración Cantidad de Empleados firmado por responsable Contable .</t>
  </si>
  <si>
    <t xml:space="preserve">Ramallo, </t>
  </si>
  <si>
    <t xml:space="preserve">INFORMACION PARA LA DETERMINACION Y LIQUIDACION DE LA TASA </t>
  </si>
  <si>
    <r>
      <t xml:space="preserve">  </t>
    </r>
    <r>
      <rPr>
        <b/>
        <u/>
        <sz val="14"/>
        <color theme="1"/>
        <rFont val="Times New Roman"/>
        <family val="1"/>
      </rPr>
      <t>DECLARACION JURADA</t>
    </r>
  </si>
  <si>
    <t xml:space="preserve"> AÑO</t>
  </si>
  <si>
    <t>Cantidad Empleados</t>
  </si>
  <si>
    <t>Firma del Contribuyente</t>
  </si>
  <si>
    <t>Monto  Imponible</t>
  </si>
  <si>
    <t>SON PESOS …………………………………………………………………………………………………………………………………</t>
  </si>
  <si>
    <t>de la verdad, y pone a disposición de la Municipalidad, todos los elementos necesarios para su verificación y control.</t>
  </si>
  <si>
    <t xml:space="preserve">PARA AQUELLAS ACTIVIDADES QUE TRIBUTAN POR CANTIDAD DE EMPLEADOS </t>
  </si>
  <si>
    <t>Sr. Contribuyente recuerde que la falta de presentación en tiempo y forma de las declaraciones juradas será pasible</t>
  </si>
  <si>
    <t xml:space="preserve"> de las multas por Infracciones a las Obligaciones y Deberes Formales, previstas en el Art. 48 de la </t>
  </si>
  <si>
    <t>Ordenanza Fiscal e Impositiva vigente.</t>
  </si>
  <si>
    <t xml:space="preserve">El que suscribe ……………………………………………en su carácter de …………………….afirma </t>
  </si>
  <si>
    <t xml:space="preserve">que los datos consignados en este formulario son correctos y completos, y que esta declaración se ha </t>
  </si>
  <si>
    <t xml:space="preserve">confeccionado siendo fiel expresión  sin omitir ni falsear dato alguno que deba contener, </t>
  </si>
  <si>
    <t>PARA AQUELLAS ACTIVIDADES QUE TRIBUTAN POR INGRESOS</t>
  </si>
  <si>
    <t>ALÍCUOTA APLICABLE</t>
  </si>
  <si>
    <t>Ingresos Brutos</t>
  </si>
  <si>
    <t>SON PESOS …………………………………………………………………………………………………</t>
  </si>
  <si>
    <t>Pag. 1/2</t>
  </si>
  <si>
    <t>Pag. 2/2</t>
  </si>
  <si>
    <t>De ser necesario adjuntar papeles de trabajo que identifiquen los IIBB del Partido de Ramallo.</t>
  </si>
  <si>
    <t xml:space="preserve"> IMPORTANTE!!!!! Adjuntar DDJJ de IIBB de ARBA de los períodos declarados. </t>
  </si>
  <si>
    <t>ABRIL</t>
  </si>
  <si>
    <t>MAYO</t>
  </si>
  <si>
    <t>SETIEMBRE</t>
  </si>
  <si>
    <t>DICIEMBRE</t>
  </si>
  <si>
    <t>ENERO</t>
  </si>
  <si>
    <t>FEBRERO</t>
  </si>
  <si>
    <t>JULIO</t>
  </si>
  <si>
    <t>NOVIEMBRE</t>
  </si>
  <si>
    <t>MARZO</t>
  </si>
  <si>
    <t>JUNIO</t>
  </si>
  <si>
    <t>Cat I                    de 0 a 3 empleados</t>
  </si>
  <si>
    <t>Cat II A              de 4 a 20 empleados</t>
  </si>
  <si>
    <t>Cat II B           de 21 a 50  empleados</t>
  </si>
  <si>
    <t>Cat III             de 51 a 1100 empleados</t>
  </si>
  <si>
    <t>Cat IV             mas de 1100 empleados</t>
  </si>
  <si>
    <t>(Categoriás I, II, III y IV)</t>
  </si>
  <si>
    <t>OCTUBRE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</si>
</sst>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$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6" fillId="0" borderId="0" xfId="0" applyFont="1"/>
    <xf numFmtId="17" fontId="2" fillId="0" borderId="3" xfId="0" applyNumberFormat="1" applyFont="1" applyBorder="1" applyAlignment="1">
      <alignment horizontal="center" wrapText="1"/>
    </xf>
    <xf numFmtId="165" fontId="2" fillId="0" borderId="9" xfId="1" applyNumberFormat="1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0" fillId="0" borderId="12" xfId="0" applyBorder="1"/>
    <xf numFmtId="0" fontId="8" fillId="0" borderId="0" xfId="0" applyFont="1"/>
    <xf numFmtId="0" fontId="2" fillId="0" borderId="0" xfId="0" applyFont="1" applyAlignment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0" fillId="0" borderId="0" xfId="0" applyBorder="1"/>
    <xf numFmtId="0" fontId="3" fillId="0" borderId="9" xfId="0" applyFont="1" applyBorder="1"/>
    <xf numFmtId="165" fontId="2" fillId="0" borderId="16" xfId="1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9" xfId="0" applyBorder="1"/>
    <xf numFmtId="164" fontId="7" fillId="2" borderId="8" xfId="1" applyFont="1" applyFill="1" applyBorder="1" applyAlignment="1">
      <alignment horizontal="center" wrapText="1"/>
    </xf>
    <xf numFmtId="164" fontId="2" fillId="0" borderId="9" xfId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164" fontId="2" fillId="0" borderId="16" xfId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7" fillId="0" borderId="17" xfId="1" applyFont="1" applyFill="1" applyBorder="1" applyAlignment="1">
      <alignment horizontal="center" wrapText="1"/>
    </xf>
    <xf numFmtId="164" fontId="7" fillId="0" borderId="19" xfId="1" applyFont="1" applyFill="1" applyBorder="1" applyAlignment="1">
      <alignment horizontal="center" wrapText="1"/>
    </xf>
    <xf numFmtId="164" fontId="7" fillId="0" borderId="20" xfId="1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165" fontId="2" fillId="0" borderId="26" xfId="1" applyNumberFormat="1" applyFont="1" applyBorder="1" applyAlignment="1">
      <alignment horizontal="center" wrapText="1"/>
    </xf>
    <xf numFmtId="164" fontId="2" fillId="0" borderId="26" xfId="1" applyFont="1" applyBorder="1" applyAlignment="1">
      <alignment horizontal="center" wrapText="1"/>
    </xf>
    <xf numFmtId="0" fontId="0" fillId="0" borderId="0" xfId="0" applyBorder="1" applyAlignment="1"/>
    <xf numFmtId="0" fontId="4" fillId="0" borderId="0" xfId="0" applyFont="1" applyBorder="1"/>
    <xf numFmtId="16" fontId="0" fillId="0" borderId="0" xfId="0" applyNumberFormat="1"/>
    <xf numFmtId="0" fontId="9" fillId="0" borderId="0" xfId="0" applyFont="1"/>
    <xf numFmtId="17" fontId="2" fillId="0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7" fontId="2" fillId="0" borderId="2" xfId="0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7" fillId="2" borderId="32" xfId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7" fontId="2" fillId="0" borderId="2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</xdr:colOff>
      <xdr:row>0</xdr:row>
      <xdr:rowOff>1</xdr:rowOff>
    </xdr:from>
    <xdr:to>
      <xdr:col>1</xdr:col>
      <xdr:colOff>1714500</xdr:colOff>
      <xdr:row>4</xdr:row>
      <xdr:rowOff>132519</xdr:rowOff>
    </xdr:to>
    <xdr:pic>
      <xdr:nvPicPr>
        <xdr:cNvPr id="3" name="2 Imagen" descr="LOGO MUNICIPAL RAMALL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" y="1"/>
          <a:ext cx="1569720" cy="94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</xdr:col>
      <xdr:colOff>1893570</xdr:colOff>
      <xdr:row>3</xdr:row>
      <xdr:rowOff>180975</xdr:rowOff>
    </xdr:to>
    <xdr:pic>
      <xdr:nvPicPr>
        <xdr:cNvPr id="2" name="1 Imagen" descr="C:\Users\MuniRamallo\Documents\JULI\Logos Muni\logo 3 (1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57150"/>
          <a:ext cx="178879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0"/>
  <sheetViews>
    <sheetView showGridLines="0" tabSelected="1" topLeftCell="A28" workbookViewId="0">
      <selection activeCell="I54" sqref="I54"/>
    </sheetView>
  </sheetViews>
  <sheetFormatPr baseColWidth="10" defaultRowHeight="14.4"/>
  <cols>
    <col min="2" max="2" width="26.88671875" customWidth="1"/>
    <col min="3" max="3" width="15.6640625" customWidth="1"/>
    <col min="4" max="4" width="14.21875" customWidth="1"/>
    <col min="5" max="5" width="13.21875" customWidth="1"/>
    <col min="6" max="6" width="13.33203125" customWidth="1"/>
    <col min="7" max="7" width="13.109375" customWidth="1"/>
  </cols>
  <sheetData>
    <row r="1" spans="2:8">
      <c r="G1" s="33" t="s">
        <v>50</v>
      </c>
    </row>
    <row r="2" spans="2:8" ht="17.399999999999999">
      <c r="D2" s="50" t="s">
        <v>32</v>
      </c>
    </row>
    <row r="3" spans="2:8" ht="17.399999999999999">
      <c r="C3" s="15" t="s">
        <v>0</v>
      </c>
    </row>
    <row r="5" spans="2:8" ht="15" thickBot="1"/>
    <row r="6" spans="2:8" ht="18" thickBot="1">
      <c r="B6" s="51" t="s">
        <v>33</v>
      </c>
    </row>
    <row r="7" spans="2:8" ht="18" thickBot="1">
      <c r="B7" s="51">
        <v>2023</v>
      </c>
    </row>
    <row r="8" spans="2:8" ht="17.399999999999999">
      <c r="B8" s="32"/>
    </row>
    <row r="11" spans="2:8" ht="15.6">
      <c r="B11" s="2" t="s">
        <v>39</v>
      </c>
    </row>
    <row r="12" spans="2:8" ht="15.6">
      <c r="C12" s="47" t="s">
        <v>69</v>
      </c>
    </row>
    <row r="13" spans="2:8" ht="15.6">
      <c r="B13" s="2"/>
    </row>
    <row r="14" spans="2:8" ht="21.9" customHeight="1">
      <c r="B14" s="10" t="s">
        <v>1</v>
      </c>
      <c r="C14" s="52"/>
      <c r="D14" s="53"/>
      <c r="E14" s="53"/>
      <c r="F14" s="53"/>
      <c r="G14" s="54"/>
      <c r="H14" s="31"/>
    </row>
    <row r="15" spans="2:8" ht="21.9" customHeight="1"/>
    <row r="16" spans="2:8" ht="21.9" customHeight="1">
      <c r="B16" s="10" t="s">
        <v>2</v>
      </c>
      <c r="C16" s="52"/>
      <c r="D16" s="53"/>
      <c r="E16" s="53"/>
      <c r="F16" s="53"/>
      <c r="G16" s="54"/>
      <c r="H16" s="31"/>
    </row>
    <row r="17" spans="2:8" ht="21.9" customHeight="1">
      <c r="H17" s="12"/>
    </row>
    <row r="18" spans="2:8" ht="21.9" customHeight="1">
      <c r="B18" s="10" t="s">
        <v>7</v>
      </c>
      <c r="C18" s="52"/>
      <c r="D18" s="53"/>
      <c r="E18" s="53"/>
      <c r="F18" s="53"/>
      <c r="G18" s="54"/>
      <c r="H18" s="31"/>
    </row>
    <row r="19" spans="2:8" ht="21.9" customHeight="1">
      <c r="H19" s="12"/>
    </row>
    <row r="20" spans="2:8" ht="31.2">
      <c r="B20" s="11" t="s">
        <v>3</v>
      </c>
      <c r="C20" s="52"/>
      <c r="D20" s="53"/>
      <c r="E20" s="53"/>
      <c r="F20" s="53"/>
      <c r="G20" s="54"/>
      <c r="H20" s="31"/>
    </row>
    <row r="21" spans="2:8" ht="21.9" customHeight="1">
      <c r="H21" s="12"/>
    </row>
    <row r="22" spans="2:8" ht="21.9" customHeight="1">
      <c r="B22" s="10" t="s">
        <v>4</v>
      </c>
      <c r="C22" s="52"/>
      <c r="D22" s="53"/>
      <c r="E22" s="53"/>
      <c r="F22" s="53"/>
      <c r="G22" s="54"/>
      <c r="H22" s="31"/>
    </row>
    <row r="23" spans="2:8" ht="21.9" customHeight="1">
      <c r="H23" s="12"/>
    </row>
    <row r="24" spans="2:8" ht="21.9" customHeight="1">
      <c r="B24" s="10" t="s">
        <v>5</v>
      </c>
      <c r="C24" s="52"/>
      <c r="D24" s="53"/>
      <c r="E24" s="53"/>
      <c r="F24" s="53"/>
      <c r="G24" s="54"/>
      <c r="H24" s="31"/>
    </row>
    <row r="25" spans="2:8" ht="21.9" customHeight="1">
      <c r="H25" s="12"/>
    </row>
    <row r="26" spans="2:8" ht="21.9" customHeight="1">
      <c r="B26" s="10" t="s">
        <v>6</v>
      </c>
      <c r="C26" s="52"/>
      <c r="D26" s="53"/>
      <c r="E26" s="53"/>
      <c r="F26" s="53"/>
      <c r="G26" s="54"/>
      <c r="H26" s="31"/>
    </row>
    <row r="30" spans="2:8" ht="15.6">
      <c r="B30" s="2" t="s">
        <v>31</v>
      </c>
    </row>
    <row r="31" spans="2:8" ht="15" thickBot="1"/>
    <row r="32" spans="2:8" ht="21.6" customHeight="1">
      <c r="B32" s="70" t="s">
        <v>9</v>
      </c>
      <c r="C32" s="41" t="s">
        <v>8</v>
      </c>
      <c r="D32" s="38" t="s">
        <v>8</v>
      </c>
      <c r="E32" s="38" t="s">
        <v>8</v>
      </c>
      <c r="F32" s="41" t="s">
        <v>8</v>
      </c>
      <c r="G32" s="41" t="s">
        <v>8</v>
      </c>
    </row>
    <row r="33" spans="2:13" ht="51.6" customHeight="1" thickBot="1">
      <c r="B33" s="71"/>
      <c r="C33" s="48" t="s">
        <v>64</v>
      </c>
      <c r="D33" s="49" t="s">
        <v>65</v>
      </c>
      <c r="E33" s="49" t="s">
        <v>66</v>
      </c>
      <c r="F33" s="48" t="s">
        <v>67</v>
      </c>
      <c r="G33" s="48" t="s">
        <v>68</v>
      </c>
      <c r="K33" s="12"/>
    </row>
    <row r="34" spans="2:13" ht="16.2" thickBot="1">
      <c r="B34" s="36" t="s">
        <v>58</v>
      </c>
      <c r="C34" s="39"/>
      <c r="D34" s="42"/>
      <c r="E34" s="42"/>
      <c r="F34" s="42"/>
      <c r="G34" s="43"/>
      <c r="K34" s="12"/>
    </row>
    <row r="35" spans="2:13" ht="16.2" thickBot="1">
      <c r="B35" s="3" t="s">
        <v>59</v>
      </c>
      <c r="C35" s="42">
        <v>2017.83</v>
      </c>
      <c r="D35" s="42">
        <v>3699.35</v>
      </c>
      <c r="E35" s="42">
        <v>5284.79</v>
      </c>
      <c r="F35" s="42">
        <v>18496.77</v>
      </c>
      <c r="G35" s="43">
        <v>18496.77</v>
      </c>
    </row>
    <row r="36" spans="2:13" ht="16.2" thickBot="1">
      <c r="B36" s="3" t="s">
        <v>62</v>
      </c>
      <c r="C36" s="42">
        <v>2151.04</v>
      </c>
      <c r="D36" s="42">
        <v>3943.57</v>
      </c>
      <c r="E36" s="42">
        <v>5633.68</v>
      </c>
      <c r="F36" s="42">
        <v>19717.89</v>
      </c>
      <c r="G36" s="43">
        <v>19717.89</v>
      </c>
    </row>
    <row r="37" spans="2:13" ht="16.2" thickBot="1">
      <c r="B37" s="3" t="s">
        <v>54</v>
      </c>
      <c r="C37" s="42">
        <v>2323.14</v>
      </c>
      <c r="D37" s="42">
        <v>4259.1000000000004</v>
      </c>
      <c r="E37" s="42">
        <v>6084.43</v>
      </c>
      <c r="F37" s="42">
        <v>21295.51</v>
      </c>
      <c r="G37" s="43">
        <v>21295.51</v>
      </c>
    </row>
    <row r="38" spans="2:13" ht="16.2" thickBot="1">
      <c r="B38" s="3" t="s">
        <v>55</v>
      </c>
      <c r="C38" s="42">
        <v>2462.5500000000002</v>
      </c>
      <c r="D38" s="42">
        <v>4514.68</v>
      </c>
      <c r="E38" s="42">
        <v>6449.54</v>
      </c>
      <c r="F38" s="42">
        <v>22573.41</v>
      </c>
      <c r="G38" s="43">
        <v>22573.41</v>
      </c>
      <c r="M38" s="12"/>
    </row>
    <row r="39" spans="2:13" ht="16.2" thickBot="1">
      <c r="B39" s="46" t="s">
        <v>63</v>
      </c>
      <c r="C39" s="42">
        <v>2647.19</v>
      </c>
      <c r="D39" s="42">
        <v>4853.1899999999996</v>
      </c>
      <c r="E39" s="42">
        <v>6933.13</v>
      </c>
      <c r="F39" s="42">
        <v>24265.99</v>
      </c>
      <c r="G39" s="43">
        <v>24265.99</v>
      </c>
      <c r="M39" s="12"/>
    </row>
    <row r="40" spans="2:13" ht="16.2" thickBot="1">
      <c r="B40" s="37" t="s">
        <v>60</v>
      </c>
      <c r="C40" s="42">
        <v>2865.36</v>
      </c>
      <c r="D40" s="42">
        <v>5253.16</v>
      </c>
      <c r="E40" s="42">
        <v>7504.52</v>
      </c>
      <c r="F40" s="42">
        <v>26265.83</v>
      </c>
      <c r="G40" s="43">
        <v>26265.83</v>
      </c>
    </row>
    <row r="41" spans="2:13" ht="16.2" thickBot="1">
      <c r="B41" s="35" t="s">
        <v>56</v>
      </c>
      <c r="C41" s="42">
        <v>2997.68</v>
      </c>
      <c r="D41" s="42">
        <v>5495.76</v>
      </c>
      <c r="E41" s="42">
        <v>7851.08</v>
      </c>
      <c r="F41" s="42">
        <v>27478.81</v>
      </c>
      <c r="G41" s="43">
        <v>27478.81</v>
      </c>
      <c r="M41" s="12"/>
    </row>
    <row r="42" spans="2:13" ht="16.2" thickBot="1">
      <c r="B42" s="35" t="s">
        <v>70</v>
      </c>
      <c r="C42" s="42">
        <v>3234.01</v>
      </c>
      <c r="D42" s="42">
        <v>5929.02</v>
      </c>
      <c r="E42" s="42">
        <v>8470.02</v>
      </c>
      <c r="F42" s="42">
        <v>29645.08</v>
      </c>
      <c r="G42" s="43">
        <v>29645.08</v>
      </c>
      <c r="M42" s="12"/>
    </row>
    <row r="43" spans="2:13" ht="16.2" thickBot="1">
      <c r="B43" s="35" t="s">
        <v>61</v>
      </c>
      <c r="C43" s="42">
        <v>3475.24</v>
      </c>
      <c r="D43" s="42">
        <v>6371.27</v>
      </c>
      <c r="E43" s="42">
        <v>9101.81</v>
      </c>
      <c r="F43" s="42">
        <v>31956.35</v>
      </c>
      <c r="G43" s="43">
        <v>31856.35</v>
      </c>
    </row>
    <row r="44" spans="2:13" ht="16.2" thickBot="1">
      <c r="B44" s="35" t="s">
        <v>57</v>
      </c>
      <c r="C44" s="42">
        <v>3670.6</v>
      </c>
      <c r="D44" s="44">
        <v>6729.43</v>
      </c>
      <c r="E44" s="44">
        <v>9613.4699999999993</v>
      </c>
      <c r="F44" s="44">
        <v>33647.160000000003</v>
      </c>
      <c r="G44" s="45">
        <v>33647.160000000003</v>
      </c>
    </row>
    <row r="49" spans="2:7" ht="15" thickBot="1">
      <c r="G49" s="33" t="s">
        <v>51</v>
      </c>
    </row>
    <row r="50" spans="2:7" ht="16.2" thickBot="1">
      <c r="B50" s="63" t="s">
        <v>10</v>
      </c>
      <c r="C50" s="64"/>
      <c r="D50" s="64"/>
      <c r="E50" s="65"/>
    </row>
    <row r="51" spans="2:7" ht="15" thickBot="1"/>
    <row r="52" spans="2:7" ht="32.25" customHeight="1">
      <c r="B52" s="66" t="s">
        <v>11</v>
      </c>
      <c r="C52" s="55" t="s">
        <v>34</v>
      </c>
      <c r="D52" s="68" t="s">
        <v>36</v>
      </c>
      <c r="E52" s="68" t="s">
        <v>12</v>
      </c>
    </row>
    <row r="53" spans="2:7" ht="15.75" customHeight="1" thickBot="1">
      <c r="B53" s="67"/>
      <c r="C53" s="56"/>
      <c r="D53" s="69"/>
      <c r="E53" s="69"/>
    </row>
    <row r="54" spans="2:7" ht="15.6">
      <c r="B54" s="20" t="s">
        <v>13</v>
      </c>
      <c r="C54" s="14"/>
      <c r="D54" s="21"/>
      <c r="E54" s="24"/>
    </row>
    <row r="55" spans="2:7" ht="15.6">
      <c r="B55" s="22" t="s">
        <v>14</v>
      </c>
      <c r="C55" s="4"/>
      <c r="D55" s="19"/>
      <c r="E55" s="25"/>
    </row>
    <row r="56" spans="2:7" ht="15.6">
      <c r="B56" s="22" t="s">
        <v>15</v>
      </c>
      <c r="C56" s="4"/>
      <c r="D56" s="19"/>
      <c r="E56" s="25"/>
    </row>
    <row r="57" spans="2:7" ht="15.6">
      <c r="B57" s="22" t="s">
        <v>16</v>
      </c>
      <c r="C57" s="4"/>
      <c r="D57" s="19"/>
      <c r="E57" s="25"/>
    </row>
    <row r="58" spans="2:7" ht="15.6">
      <c r="B58" s="22" t="s">
        <v>17</v>
      </c>
      <c r="C58" s="4"/>
      <c r="D58" s="19"/>
      <c r="E58" s="25"/>
    </row>
    <row r="59" spans="2:7" ht="15.6">
      <c r="B59" s="22" t="s">
        <v>18</v>
      </c>
      <c r="C59" s="4"/>
      <c r="D59" s="19"/>
      <c r="E59" s="25"/>
    </row>
    <row r="60" spans="2:7" ht="15.6">
      <c r="B60" s="22" t="s">
        <v>19</v>
      </c>
      <c r="C60" s="4"/>
      <c r="D60" s="19"/>
      <c r="E60" s="25"/>
    </row>
    <row r="61" spans="2:7" ht="15.6">
      <c r="B61" s="22" t="s">
        <v>20</v>
      </c>
      <c r="C61" s="4"/>
      <c r="D61" s="19"/>
      <c r="E61" s="25"/>
    </row>
    <row r="62" spans="2:7" ht="15.6">
      <c r="B62" s="22" t="s">
        <v>21</v>
      </c>
      <c r="C62" s="4"/>
      <c r="D62" s="19"/>
      <c r="E62" s="25"/>
    </row>
    <row r="63" spans="2:7" ht="15.6">
      <c r="B63" s="22" t="s">
        <v>22</v>
      </c>
      <c r="C63" s="4"/>
      <c r="D63" s="19"/>
      <c r="E63" s="25"/>
    </row>
    <row r="64" spans="2:7" ht="15.6">
      <c r="B64" s="22" t="s">
        <v>23</v>
      </c>
      <c r="C64" s="4"/>
      <c r="D64" s="19"/>
      <c r="E64" s="25"/>
    </row>
    <row r="65" spans="2:5" ht="16.2" thickBot="1">
      <c r="B65" s="28" t="s">
        <v>24</v>
      </c>
      <c r="C65" s="29"/>
      <c r="D65" s="30"/>
      <c r="E65" s="26"/>
    </row>
    <row r="66" spans="2:5" ht="16.2" thickBot="1">
      <c r="B66" s="57" t="s">
        <v>25</v>
      </c>
      <c r="C66" s="58"/>
      <c r="D66" s="59"/>
      <c r="E66" s="40">
        <f>+SUM(E54:E65)</f>
        <v>0</v>
      </c>
    </row>
    <row r="67" spans="2:5" ht="16.2" thickBot="1">
      <c r="B67" s="60" t="s">
        <v>26</v>
      </c>
      <c r="C67" s="61"/>
      <c r="D67" s="62"/>
      <c r="E67" s="27"/>
    </row>
    <row r="68" spans="2:5" ht="16.2" thickBot="1">
      <c r="B68" s="57" t="s">
        <v>27</v>
      </c>
      <c r="C68" s="58"/>
      <c r="D68" s="59"/>
      <c r="E68" s="27">
        <f>+E66-E67</f>
        <v>0</v>
      </c>
    </row>
    <row r="70" spans="2:5" ht="15.6">
      <c r="B70" s="1" t="s">
        <v>37</v>
      </c>
    </row>
    <row r="73" spans="2:5" ht="15.6">
      <c r="B73" s="1" t="s">
        <v>40</v>
      </c>
    </row>
    <row r="74" spans="2:5">
      <c r="B74" s="8" t="s">
        <v>41</v>
      </c>
    </row>
    <row r="75" spans="2:5">
      <c r="B75" s="8" t="s">
        <v>42</v>
      </c>
    </row>
    <row r="76" spans="2:5">
      <c r="B76" s="8"/>
    </row>
    <row r="77" spans="2:5">
      <c r="B77" s="8"/>
    </row>
    <row r="78" spans="2:5" ht="15.6">
      <c r="B78" s="9" t="s">
        <v>43</v>
      </c>
      <c r="C78" s="9"/>
    </row>
    <row r="79" spans="2:5" ht="15.6">
      <c r="B79" s="1" t="s">
        <v>44</v>
      </c>
    </row>
    <row r="80" spans="2:5" ht="15.6">
      <c r="B80" s="1" t="s">
        <v>45</v>
      </c>
    </row>
    <row r="81" spans="2:5" ht="15.6">
      <c r="B81" s="1" t="s">
        <v>38</v>
      </c>
    </row>
    <row r="82" spans="2:5" ht="15.6">
      <c r="B82" s="1"/>
    </row>
    <row r="83" spans="2:5" ht="15.6">
      <c r="B83" s="1"/>
    </row>
    <row r="84" spans="2:5" ht="15.6">
      <c r="B84" s="6" t="s">
        <v>30</v>
      </c>
      <c r="C84" s="13"/>
      <c r="D84" s="17"/>
      <c r="E84" s="17"/>
    </row>
    <row r="85" spans="2:5" ht="15.6">
      <c r="B85" s="5"/>
      <c r="D85" s="16"/>
    </row>
    <row r="86" spans="2:5" ht="15.6">
      <c r="B86" s="5"/>
      <c r="C86" s="7"/>
      <c r="D86" s="7"/>
      <c r="E86" s="7"/>
    </row>
    <row r="87" spans="2:5" ht="15.6">
      <c r="B87" s="5"/>
      <c r="D87" s="8" t="s">
        <v>35</v>
      </c>
    </row>
    <row r="88" spans="2:5" ht="15.6">
      <c r="B88" s="5"/>
      <c r="D88" s="16"/>
    </row>
    <row r="89" spans="2:5" ht="15.6">
      <c r="B89" s="9" t="s">
        <v>28</v>
      </c>
      <c r="C89" s="9"/>
      <c r="D89" s="9"/>
    </row>
    <row r="90" spans="2:5" ht="15.6">
      <c r="B90" s="1" t="s">
        <v>29</v>
      </c>
    </row>
  </sheetData>
  <mergeCells count="16">
    <mergeCell ref="C24:G24"/>
    <mergeCell ref="C52:C53"/>
    <mergeCell ref="B66:D66"/>
    <mergeCell ref="B67:D67"/>
    <mergeCell ref="B68:D68"/>
    <mergeCell ref="B50:E50"/>
    <mergeCell ref="B52:B53"/>
    <mergeCell ref="D52:D53"/>
    <mergeCell ref="E52:E53"/>
    <mergeCell ref="B32:B33"/>
    <mergeCell ref="C26:G26"/>
    <mergeCell ref="C14:G14"/>
    <mergeCell ref="C16:G16"/>
    <mergeCell ref="C18:G18"/>
    <mergeCell ref="C20:G20"/>
    <mergeCell ref="C22:G22"/>
  </mergeCells>
  <pageMargins left="0.31496062992125984" right="0.19685039370078741" top="0.76" bottom="7.874015748031496E-2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showGridLines="0" topLeftCell="A52" workbookViewId="0">
      <selection activeCell="G3" sqref="G3"/>
    </sheetView>
  </sheetViews>
  <sheetFormatPr baseColWidth="10" defaultRowHeight="14.4"/>
  <cols>
    <col min="2" max="2" width="30.109375" customWidth="1"/>
    <col min="3" max="3" width="17.6640625" customWidth="1"/>
    <col min="4" max="4" width="16.5546875" customWidth="1"/>
    <col min="5" max="5" width="15.6640625" customWidth="1"/>
  </cols>
  <sheetData>
    <row r="1" spans="2:8" ht="18" thickBot="1">
      <c r="G1" s="23" t="s">
        <v>33</v>
      </c>
    </row>
    <row r="2" spans="2:8" ht="18" thickBot="1">
      <c r="C2" s="15" t="s">
        <v>32</v>
      </c>
      <c r="G2" s="23">
        <v>2021</v>
      </c>
    </row>
    <row r="3" spans="2:8" ht="17.399999999999999">
      <c r="C3" s="15" t="s">
        <v>0</v>
      </c>
    </row>
    <row r="5" spans="2:8" ht="15.6">
      <c r="B5" s="2" t="s">
        <v>46</v>
      </c>
    </row>
    <row r="6" spans="2:8" ht="15.6">
      <c r="B6" s="2"/>
    </row>
    <row r="7" spans="2:8" ht="15" customHeight="1">
      <c r="B7" s="10" t="s">
        <v>1</v>
      </c>
      <c r="C7" s="52"/>
      <c r="D7" s="53"/>
      <c r="E7" s="53"/>
      <c r="F7" s="53"/>
      <c r="G7" s="53"/>
      <c r="H7" s="31"/>
    </row>
    <row r="8" spans="2:8" ht="15" customHeight="1"/>
    <row r="9" spans="2:8" ht="15" customHeight="1">
      <c r="B9" s="10" t="s">
        <v>2</v>
      </c>
      <c r="C9" s="52"/>
      <c r="D9" s="53"/>
      <c r="E9" s="53"/>
      <c r="F9" s="53"/>
      <c r="G9" s="53"/>
      <c r="H9" s="31"/>
    </row>
    <row r="10" spans="2:8" ht="15" customHeight="1">
      <c r="H10" s="12"/>
    </row>
    <row r="11" spans="2:8" ht="15" customHeight="1">
      <c r="B11" s="10" t="s">
        <v>7</v>
      </c>
      <c r="C11" s="52"/>
      <c r="D11" s="53"/>
      <c r="E11" s="53"/>
      <c r="F11" s="53"/>
      <c r="G11" s="53"/>
      <c r="H11" s="31"/>
    </row>
    <row r="12" spans="2:8" ht="15" customHeight="1">
      <c r="H12" s="12"/>
    </row>
    <row r="13" spans="2:8" ht="31.2">
      <c r="B13" s="11" t="s">
        <v>3</v>
      </c>
      <c r="C13" s="52"/>
      <c r="D13" s="53"/>
      <c r="E13" s="53"/>
      <c r="F13" s="53"/>
      <c r="G13" s="53"/>
      <c r="H13" s="31"/>
    </row>
    <row r="14" spans="2:8" ht="15" customHeight="1">
      <c r="H14" s="12"/>
    </row>
    <row r="15" spans="2:8" ht="15" customHeight="1">
      <c r="B15" s="10" t="s">
        <v>4</v>
      </c>
      <c r="C15" s="52"/>
      <c r="D15" s="53"/>
      <c r="E15" s="53"/>
      <c r="F15" s="53"/>
      <c r="G15" s="53"/>
      <c r="H15" s="31"/>
    </row>
    <row r="16" spans="2:8" ht="15" customHeight="1">
      <c r="H16" s="12"/>
    </row>
    <row r="17" spans="2:8" ht="15" customHeight="1">
      <c r="B17" s="10" t="s">
        <v>5</v>
      </c>
      <c r="C17" s="52"/>
      <c r="D17" s="53"/>
      <c r="E17" s="53"/>
      <c r="F17" s="53"/>
      <c r="G17" s="53"/>
      <c r="H17" s="31"/>
    </row>
    <row r="18" spans="2:8" ht="15" customHeight="1">
      <c r="H18" s="12"/>
    </row>
    <row r="19" spans="2:8" ht="15" customHeight="1">
      <c r="B19" s="10" t="s">
        <v>6</v>
      </c>
      <c r="C19" s="52"/>
      <c r="D19" s="53"/>
      <c r="E19" s="53"/>
      <c r="F19" s="53"/>
      <c r="G19" s="53"/>
      <c r="H19" s="31"/>
    </row>
    <row r="20" spans="2:8" ht="15" customHeight="1"/>
    <row r="21" spans="2:8" ht="15" customHeight="1">
      <c r="B21" s="10" t="s">
        <v>47</v>
      </c>
      <c r="C21" s="52"/>
      <c r="D21" s="53"/>
      <c r="E21" s="53"/>
      <c r="F21" s="53"/>
      <c r="G21" s="53"/>
    </row>
    <row r="22" spans="2:8" ht="7.5" customHeight="1" thickBot="1"/>
    <row r="23" spans="2:8" ht="16.2" thickBot="1">
      <c r="B23" s="63" t="s">
        <v>10</v>
      </c>
      <c r="C23" s="64"/>
      <c r="D23" s="64"/>
      <c r="E23" s="64"/>
      <c r="F23" s="64"/>
      <c r="G23" s="65"/>
    </row>
    <row r="24" spans="2:8" ht="5.25" customHeight="1" thickBot="1"/>
    <row r="25" spans="2:8" ht="18" customHeight="1" thickBot="1">
      <c r="B25" s="66" t="s">
        <v>11</v>
      </c>
      <c r="C25" s="55" t="s">
        <v>48</v>
      </c>
      <c r="D25" s="72" t="s">
        <v>36</v>
      </c>
      <c r="E25" s="74" t="s">
        <v>12</v>
      </c>
    </row>
    <row r="26" spans="2:8" ht="15.75" hidden="1" customHeight="1" thickBot="1">
      <c r="B26" s="67"/>
      <c r="C26" s="56"/>
      <c r="D26" s="73"/>
      <c r="E26" s="75"/>
    </row>
    <row r="27" spans="2:8" ht="15.6">
      <c r="B27" s="20" t="s">
        <v>13</v>
      </c>
      <c r="C27" s="14"/>
      <c r="D27" s="21"/>
      <c r="E27" s="24"/>
    </row>
    <row r="28" spans="2:8" ht="15.6">
      <c r="B28" s="22" t="s">
        <v>14</v>
      </c>
      <c r="C28" s="4"/>
      <c r="D28" s="19"/>
      <c r="E28" s="25"/>
    </row>
    <row r="29" spans="2:8" ht="15.6">
      <c r="B29" s="22" t="s">
        <v>15</v>
      </c>
      <c r="C29" s="4"/>
      <c r="D29" s="19"/>
      <c r="E29" s="25"/>
    </row>
    <row r="30" spans="2:8" ht="15.6">
      <c r="B30" s="22" t="s">
        <v>16</v>
      </c>
      <c r="C30" s="4"/>
      <c r="D30" s="19"/>
      <c r="E30" s="25"/>
    </row>
    <row r="31" spans="2:8" ht="15.6">
      <c r="B31" s="22" t="s">
        <v>17</v>
      </c>
      <c r="C31" s="4"/>
      <c r="D31" s="19"/>
      <c r="E31" s="25"/>
    </row>
    <row r="32" spans="2:8" ht="15.6">
      <c r="B32" s="22" t="s">
        <v>18</v>
      </c>
      <c r="C32" s="4"/>
      <c r="D32" s="19"/>
      <c r="E32" s="25"/>
    </row>
    <row r="33" spans="2:5" ht="15.6">
      <c r="B33" s="22" t="s">
        <v>19</v>
      </c>
      <c r="C33" s="4"/>
      <c r="D33" s="19"/>
      <c r="E33" s="25"/>
    </row>
    <row r="34" spans="2:5" ht="15.6">
      <c r="B34" s="22" t="s">
        <v>20</v>
      </c>
      <c r="C34" s="4"/>
      <c r="D34" s="19"/>
      <c r="E34" s="25"/>
    </row>
    <row r="35" spans="2:5" ht="15.6">
      <c r="B35" s="22" t="s">
        <v>21</v>
      </c>
      <c r="C35" s="4"/>
      <c r="D35" s="19"/>
      <c r="E35" s="25"/>
    </row>
    <row r="36" spans="2:5" ht="15.6">
      <c r="B36" s="22" t="s">
        <v>22</v>
      </c>
      <c r="C36" s="4"/>
      <c r="D36" s="19"/>
      <c r="E36" s="25"/>
    </row>
    <row r="37" spans="2:5" ht="15.6">
      <c r="B37" s="22" t="s">
        <v>23</v>
      </c>
      <c r="C37" s="4"/>
      <c r="D37" s="19"/>
      <c r="E37" s="25"/>
    </row>
    <row r="38" spans="2:5" ht="16.2" thickBot="1">
      <c r="B38" s="28" t="s">
        <v>24</v>
      </c>
      <c r="C38" s="29"/>
      <c r="D38" s="30"/>
      <c r="E38" s="26"/>
    </row>
    <row r="39" spans="2:5" ht="16.2" thickBot="1">
      <c r="B39" s="57" t="s">
        <v>25</v>
      </c>
      <c r="C39" s="58"/>
      <c r="D39" s="59"/>
      <c r="E39" s="18">
        <f>+SUM(E27:E38)</f>
        <v>0</v>
      </c>
    </row>
    <row r="40" spans="2:5" ht="16.2" thickBot="1">
      <c r="B40" s="60" t="s">
        <v>26</v>
      </c>
      <c r="C40" s="61"/>
      <c r="D40" s="62"/>
      <c r="E40" s="27"/>
    </row>
    <row r="41" spans="2:5" ht="16.2" thickBot="1">
      <c r="B41" s="57" t="s">
        <v>27</v>
      </c>
      <c r="C41" s="58"/>
      <c r="D41" s="59"/>
      <c r="E41" s="27">
        <f>+E39-E40</f>
        <v>0</v>
      </c>
    </row>
    <row r="42" spans="2:5" ht="6.75" customHeight="1"/>
    <row r="43" spans="2:5" ht="15.6">
      <c r="B43" s="1" t="s">
        <v>49</v>
      </c>
    </row>
    <row r="44" spans="2:5" ht="12" customHeight="1"/>
    <row r="45" spans="2:5" ht="15.6">
      <c r="B45" s="1" t="s">
        <v>40</v>
      </c>
    </row>
    <row r="46" spans="2:5">
      <c r="B46" s="8" t="s">
        <v>41</v>
      </c>
    </row>
    <row r="47" spans="2:5">
      <c r="B47" s="8" t="s">
        <v>42</v>
      </c>
    </row>
    <row r="48" spans="2:5">
      <c r="B48" s="8"/>
    </row>
    <row r="49" spans="2:5" ht="15.6">
      <c r="B49" s="9" t="s">
        <v>43</v>
      </c>
      <c r="C49" s="9"/>
    </row>
    <row r="50" spans="2:5" ht="15.6">
      <c r="B50" s="1" t="s">
        <v>44</v>
      </c>
    </row>
    <row r="51" spans="2:5" ht="15.6">
      <c r="B51" s="1" t="s">
        <v>45</v>
      </c>
    </row>
    <row r="52" spans="2:5" ht="15.6">
      <c r="B52" s="1" t="s">
        <v>38</v>
      </c>
    </row>
    <row r="53" spans="2:5" ht="15.6">
      <c r="B53" s="1"/>
    </row>
    <row r="54" spans="2:5" ht="15.6">
      <c r="B54" s="6" t="s">
        <v>30</v>
      </c>
      <c r="C54" s="13"/>
      <c r="D54" s="17"/>
      <c r="E54" s="17"/>
    </row>
    <row r="55" spans="2:5" ht="15.6">
      <c r="B55" s="5"/>
      <c r="D55" s="16"/>
    </row>
    <row r="56" spans="2:5" ht="15.6">
      <c r="B56" s="5"/>
      <c r="C56" s="7"/>
      <c r="D56" s="7"/>
      <c r="E56" s="7"/>
    </row>
    <row r="57" spans="2:5" ht="15.6">
      <c r="B57" s="5"/>
      <c r="D57" s="8" t="s">
        <v>35</v>
      </c>
    </row>
    <row r="58" spans="2:5" ht="15.6">
      <c r="B58" s="9" t="s">
        <v>28</v>
      </c>
      <c r="D58" s="16"/>
    </row>
    <row r="59" spans="2:5" ht="16.2">
      <c r="B59" s="34" t="s">
        <v>53</v>
      </c>
      <c r="D59" s="16"/>
    </row>
    <row r="60" spans="2:5" ht="16.2">
      <c r="B60" s="34" t="s">
        <v>52</v>
      </c>
      <c r="C60" s="9"/>
      <c r="D60" s="9"/>
    </row>
  </sheetData>
  <mergeCells count="16">
    <mergeCell ref="C17:G17"/>
    <mergeCell ref="C7:G7"/>
    <mergeCell ref="C9:G9"/>
    <mergeCell ref="C11:G11"/>
    <mergeCell ref="C13:G13"/>
    <mergeCell ref="C15:G15"/>
    <mergeCell ref="C19:G19"/>
    <mergeCell ref="B25:B26"/>
    <mergeCell ref="C25:C26"/>
    <mergeCell ref="D25:D26"/>
    <mergeCell ref="E25:E26"/>
    <mergeCell ref="B39:D39"/>
    <mergeCell ref="B40:D40"/>
    <mergeCell ref="B41:D41"/>
    <mergeCell ref="C21:G21"/>
    <mergeCell ref="B23:G23"/>
  </mergeCells>
  <pageMargins left="0.31496062992125984" right="0.19685039370078741" top="0.43307086614173229" bottom="7.874015748031496E-2" header="0.31496062992125984" footer="0.17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Empleados</vt:lpstr>
      <vt:lpstr>Por Ingresos</vt:lpstr>
      <vt:lpstr>'Por Empleados'!Área_de_impresión</vt:lpstr>
      <vt:lpstr>'Por Ingresos'!Área_de_impresión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MuniRamallo</dc:creator>
  <cp:lastModifiedBy>MarioLequizamo</cp:lastModifiedBy>
  <cp:lastPrinted>2024-04-16T16:32:28Z</cp:lastPrinted>
  <dcterms:created xsi:type="dcterms:W3CDTF">2020-05-21T13:34:45Z</dcterms:created>
  <dcterms:modified xsi:type="dcterms:W3CDTF">2024-04-17T11:27:06Z</dcterms:modified>
</cp:coreProperties>
</file>